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storage\share\зарубежн базы и книги\__JP\нацподписка\Данные для тестового доступа\"/>
    </mc:Choice>
  </mc:AlternateContent>
  <xr:revisionPtr revIDLastSave="0" documentId="13_ncr:1_{DEE750F6-5CA8-44E8-8CE9-67AE369C711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ompl. list" sheetId="2" r:id="rId1"/>
  </sheets>
  <definedNames>
    <definedName name="_xlnm._FilterDatabase" localSheetId="0" hidden="1">'Compl. list'!$A$1:$I$1048533</definedName>
  </definedNames>
  <calcPr calcId="181029"/>
</workbook>
</file>

<file path=xl/sharedStrings.xml><?xml version="1.0" encoding="utf-8"?>
<sst xmlns="http://schemas.openxmlformats.org/spreadsheetml/2006/main" count="292" uniqueCount="218">
  <si>
    <t>Abb</t>
  </si>
  <si>
    <t>Journals</t>
  </si>
  <si>
    <t>Editor-in-Chief</t>
  </si>
  <si>
    <t>eISSN</t>
  </si>
  <si>
    <t>pISSN</t>
  </si>
  <si>
    <t>Issues/ Year</t>
  </si>
  <si>
    <t>DSJUOG</t>
  </si>
  <si>
    <t>Obstetrics and Gynecology/ Ultrasound/ Radiology</t>
  </si>
  <si>
    <t>Donald School Journal of Ultrasound in Obstetrics and Gynecology</t>
  </si>
  <si>
    <t>EJOHG</t>
  </si>
  <si>
    <t>Gastrology</t>
  </si>
  <si>
    <t>Euroasian Journal of Hepato-Gastroenterology</t>
  </si>
  <si>
    <t>Dr. Hasan Ozkan</t>
  </si>
  <si>
    <t>2231- 5128</t>
  </si>
  <si>
    <t>Opthalmology and Optometry</t>
  </si>
  <si>
    <t>Highlights of Opthalmology</t>
  </si>
  <si>
    <t>Dr. Claudio Orlich</t>
  </si>
  <si>
    <t>IJIFM</t>
  </si>
  <si>
    <t>Obstetrics and Gynecology</t>
  </si>
  <si>
    <t xml:space="preserve">International Journal of Infertility &amp; Fetal Medicine </t>
  </si>
  <si>
    <t>Dr. Kamini A Rao</t>
  </si>
  <si>
    <t>2229-3833</t>
  </si>
  <si>
    <t>JFAS</t>
  </si>
  <si>
    <t>OrthopedicsBack</t>
  </si>
  <si>
    <t>Journal of Foot and Ankle Surgery</t>
  </si>
  <si>
    <t>Dr. Mandeep S Dhillon</t>
  </si>
  <si>
    <t>2394-7705</t>
  </si>
  <si>
    <t>JOCGP</t>
  </si>
  <si>
    <t>Journal of Current Glaucoma Practice</t>
  </si>
  <si>
    <t>0975-1947</t>
  </si>
  <si>
    <t>JPMER</t>
  </si>
  <si>
    <t>General Medicine</t>
  </si>
  <si>
    <t>Journal of Postgraduate Medicine Education &amp; Research</t>
  </si>
  <si>
    <t>2278-0262</t>
  </si>
  <si>
    <t>Anaesthesia/Critical Care</t>
  </si>
  <si>
    <t>PAJT</t>
  </si>
  <si>
    <t>Panamerica Journal of Trauma, Critical Care &amp; Emergency Surgery</t>
  </si>
  <si>
    <t>Dr. Sandro Rizoli</t>
  </si>
  <si>
    <t>2278-5388</t>
  </si>
  <si>
    <t>SAFOG</t>
  </si>
  <si>
    <t>Journal of SAFOG</t>
  </si>
  <si>
    <t>Dr. Jaideep Malhotra</t>
  </si>
  <si>
    <t>0975-1920</t>
  </si>
  <si>
    <t>WJOLS</t>
  </si>
  <si>
    <t>Surgery</t>
  </si>
  <si>
    <t>World Journal of Laparoscopic Surgery</t>
  </si>
  <si>
    <t>Dr. R.K Mishra</t>
  </si>
  <si>
    <t>0975-1955</t>
  </si>
  <si>
    <t>IJSM</t>
  </si>
  <si>
    <t>Indian Journal of Sleep Medicine</t>
  </si>
  <si>
    <t>0973-8746</t>
  </si>
  <si>
    <t>IJPP</t>
  </si>
  <si>
    <t>Psychiatry/General Medicine</t>
  </si>
  <si>
    <t>Dr. Mahesh Gowda</t>
  </si>
  <si>
    <t>IJCCM</t>
  </si>
  <si>
    <t>Critical Care</t>
  </si>
  <si>
    <t>Indian Journal of Critical Care Medicine</t>
  </si>
  <si>
    <t>1998-359X</t>
  </si>
  <si>
    <t>STLR</t>
  </si>
  <si>
    <t>Orthopedics/Surgery</t>
  </si>
  <si>
    <t xml:space="preserve">Strategies Trauma &amp; Limb Reconstruction </t>
  </si>
  <si>
    <t>1828-8928</t>
  </si>
  <si>
    <t>PID</t>
  </si>
  <si>
    <t>Pediatrics</t>
  </si>
  <si>
    <t>Pediatric Infection Disease</t>
  </si>
  <si>
    <t>2582-4988</t>
  </si>
  <si>
    <t>JOJS</t>
  </si>
  <si>
    <t>Journal of Orthopedics and Joint Surgery</t>
  </si>
  <si>
    <t>2582-7863</t>
  </si>
  <si>
    <t>IJCPD</t>
  </si>
  <si>
    <t>Dentistry/ Pediatrics</t>
  </si>
  <si>
    <t xml:space="preserve">International Journal of Clinical Pediatrics Dentistry </t>
  </si>
  <si>
    <t xml:space="preserve">Dr. Nikhil Marwah </t>
  </si>
  <si>
    <t>0975-1904</t>
  </si>
  <si>
    <t>IJOPRD</t>
  </si>
  <si>
    <t>Dentistry</t>
  </si>
  <si>
    <t>International Journal of Prosthodontics &amp; Restorative Dentistry</t>
  </si>
  <si>
    <t>2231-637X</t>
  </si>
  <si>
    <t>JCDP</t>
  </si>
  <si>
    <t>The Journal of Contemporary Dental Practice</t>
  </si>
  <si>
    <t>Dr. Shankargouda Patil</t>
  </si>
  <si>
    <t>1526-3711</t>
  </si>
  <si>
    <t>General Dentistry</t>
  </si>
  <si>
    <t>WJOUD</t>
  </si>
  <si>
    <t xml:space="preserve">World Journal of Dentistry </t>
  </si>
  <si>
    <t>0976-6014</t>
  </si>
  <si>
    <t>JSAAPD</t>
  </si>
  <si>
    <t>Journal of South Asian Association of Pediatric Dentistry</t>
  </si>
  <si>
    <t>2582-1024</t>
  </si>
  <si>
    <t>AIJOC</t>
  </si>
  <si>
    <t>Biotechnology/Otorhinolaryngology</t>
  </si>
  <si>
    <t>An International Journal Otorhinolaryngology Clinics</t>
  </si>
  <si>
    <t xml:space="preserve">Dr. Bachi T Hathiram </t>
  </si>
  <si>
    <t>0975-6957</t>
  </si>
  <si>
    <t>IJMB</t>
  </si>
  <si>
    <t>Biochemistry</t>
  </si>
  <si>
    <t>Indian Journal of Medical Biochemistry</t>
  </si>
  <si>
    <t>2456-5164</t>
  </si>
  <si>
    <t>BPJ</t>
  </si>
  <si>
    <t>Bengal Physician Journal</t>
  </si>
  <si>
    <t>2582-1202</t>
  </si>
  <si>
    <t>Medical</t>
  </si>
  <si>
    <t>Newborn Journal</t>
  </si>
  <si>
    <t>Indian Journal of Critical Care Case Report</t>
  </si>
  <si>
    <t>Dr. Subhash Todi</t>
  </si>
  <si>
    <t>Neonatology</t>
  </si>
  <si>
    <t>Prof. Asim Kurjak</t>
  </si>
  <si>
    <t>NEWBORN</t>
  </si>
  <si>
    <t>Dr. Konrad Mader</t>
  </si>
  <si>
    <t>Dr. Tanuj Dada</t>
  </si>
  <si>
    <t>2583-4010</t>
  </si>
  <si>
    <t>0975-444X</t>
  </si>
  <si>
    <t>0973-614X</t>
  </si>
  <si>
    <t>2231-5047</t>
  </si>
  <si>
    <t>1021-6983</t>
  </si>
  <si>
    <t>0972-5229</t>
  </si>
  <si>
    <t>0974-7052</t>
  </si>
  <si>
    <t>2229-3817</t>
  </si>
  <si>
    <t>0972-1207</t>
  </si>
  <si>
    <t>2231-6361</t>
  </si>
  <si>
    <t>2319-5363</t>
  </si>
  <si>
    <t>0973-340X</t>
  </si>
  <si>
    <t>2348-280X</t>
  </si>
  <si>
    <t xml:space="preserve"> 0974-0333</t>
  </si>
  <si>
    <t>2277-8969</t>
  </si>
  <si>
    <t>0974-8938</t>
  </si>
  <si>
    <t>1828-8936</t>
  </si>
  <si>
    <t>0974-5092</t>
  </si>
  <si>
    <t>0976-6006</t>
  </si>
  <si>
    <t>NA</t>
  </si>
  <si>
    <t>12+3</t>
  </si>
  <si>
    <t>12+1</t>
  </si>
  <si>
    <t>WJOES</t>
  </si>
  <si>
    <t>World Journal of Endocrine Surgery</t>
  </si>
  <si>
    <t>Dr. Amit Agarwal</t>
  </si>
  <si>
    <t>0975-7902</t>
  </si>
  <si>
    <t>0975-5039</t>
  </si>
  <si>
    <t>APGH</t>
  </si>
  <si>
    <t>Annals of Pediatric Gastroenterology &amp; Hepatology</t>
  </si>
  <si>
    <t>Dr. Neelam Mohan</t>
  </si>
  <si>
    <t>IJCCCR</t>
  </si>
  <si>
    <t>JMEDS</t>
  </si>
  <si>
    <t>The Journal of Medical Science</t>
  </si>
  <si>
    <t>2455-6254</t>
  </si>
  <si>
    <t>2321-354X</t>
  </si>
  <si>
    <t>Prof. S. Vetrivel</t>
  </si>
  <si>
    <t>Dr. Ramesh</t>
  </si>
  <si>
    <t>RMO</t>
  </si>
  <si>
    <t>Revista Mexicana de Oftalmología</t>
  </si>
  <si>
    <t>Opthalmology</t>
  </si>
  <si>
    <t>IJRC</t>
  </si>
  <si>
    <t>Dr. Harish Mallapura Maheshwarappa</t>
  </si>
  <si>
    <t>2583-5874</t>
  </si>
  <si>
    <t>2277-9019</t>
  </si>
  <si>
    <t>2321-4899</t>
  </si>
  <si>
    <t>2769-514X</t>
  </si>
  <si>
    <t>Indian Journal of Respiratory Care</t>
  </si>
  <si>
    <t>Access Type</t>
  </si>
  <si>
    <t xml:space="preserve">Closed </t>
  </si>
  <si>
    <t>Open</t>
  </si>
  <si>
    <t>Pulmonology</t>
  </si>
  <si>
    <t>HOO</t>
  </si>
  <si>
    <t>HOV</t>
  </si>
  <si>
    <t>Highlights of Vitreoretina</t>
  </si>
  <si>
    <t>2079-4703</t>
  </si>
  <si>
    <t>Subject Area</t>
  </si>
  <si>
    <t>Dr. Vijay N Yewale</t>
  </si>
  <si>
    <t>Dr. Anju Jain</t>
  </si>
  <si>
    <t>Dr. Nandini Chatterjee</t>
  </si>
  <si>
    <t>Dr. Atul P Kulkarni</t>
  </si>
  <si>
    <t>Prof. J C Suri</t>
  </si>
  <si>
    <t xml:space="preserve">Dr. Vijay Prakash </t>
  </si>
  <si>
    <t>Dr. Akhil Maheshwari</t>
  </si>
  <si>
    <t>Dr. H Sahajananda</t>
  </si>
  <si>
    <t>Dr. Roberto Gonzalez Salinas</t>
  </si>
  <si>
    <t>2014-2023</t>
  </si>
  <si>
    <t>2019-2023</t>
  </si>
  <si>
    <t>2018-2023</t>
  </si>
  <si>
    <t>2022-2024</t>
  </si>
  <si>
    <t>2015-2014</t>
  </si>
  <si>
    <t>2015-2023</t>
  </si>
  <si>
    <t>2017-2024</t>
  </si>
  <si>
    <t>2015-2024</t>
  </si>
  <si>
    <t>2022-2023</t>
  </si>
  <si>
    <t>URL</t>
  </si>
  <si>
    <t>https://www.jaypeedigital.com/browseJournal/AIJOC</t>
  </si>
  <si>
    <t>https://www.jaypeedigital.com/browseJournal/WJOUD</t>
  </si>
  <si>
    <t>https://www.jaypeedigital.com/browseJournal/APGH</t>
  </si>
  <si>
    <t>https://www.jaypeedigital.com/browseJournal/BPJ</t>
  </si>
  <si>
    <t>https://www.jaypeedigital.com/browseJournal/DSJUOG</t>
  </si>
  <si>
    <t>https://www.jaypeedigital.com/browseJournal/IJCCM</t>
  </si>
  <si>
    <t>https://www.jaypeedigital.com/browseJournal/IJMB</t>
  </si>
  <si>
    <t>https://www.jaypeedigital.com/browseJournal/IJPP</t>
  </si>
  <si>
    <t>https://www.jaypeedigital.com/browseJournal/IJRC</t>
  </si>
  <si>
    <t>https://www.jaypeedigital.com/browseJournal/IJSM</t>
  </si>
  <si>
    <t>https://www.jaypeedigital.com/browseJournal/IJCPD</t>
  </si>
  <si>
    <t>https://www.jaypeedigital.com/browseJournal/IJIFM</t>
  </si>
  <si>
    <t>https://www.jaypeedigital.com/browseJournal/IJOPRD</t>
  </si>
  <si>
    <t>https://www.jaypeedigital.com/browseJournal/JOCGP</t>
  </si>
  <si>
    <t>https://www.jaypeedigital.com/browseJournal/JOJS</t>
  </si>
  <si>
    <t>https://www.jaypeedigital.com/browseJournal/JPMER</t>
  </si>
  <si>
    <t>https://www.jaypeedigital.com/browseJournal/JSAAPD</t>
  </si>
  <si>
    <t>https://www.jaypeedigital.com/browseJournal/PAJT</t>
  </si>
  <si>
    <t>https://www.jaypeedigital.com/browseJournal/PID</t>
  </si>
  <si>
    <t>https://www.jaypeedigital.com/browseJournal/RMO</t>
  </si>
  <si>
    <t>https://www.jaypeedigital.com/browseJournal/STLR</t>
  </si>
  <si>
    <t>https://www.jaypeedigital.com/browseJournal/JCDP</t>
  </si>
  <si>
    <t>https://www.jaypeedigital.com/browseJournal/JMEDS</t>
  </si>
  <si>
    <t>https://www.jaypeedigital.com/browseJournal/WJOES</t>
  </si>
  <si>
    <t>https://www.jaypeedigital.com/browseJournal/WJOLS</t>
  </si>
  <si>
    <t>https://www.jaypeejournals.com/journal/EJOHG</t>
  </si>
  <si>
    <t>https://www.jaypeedigital.com/browseJournal/HIGHLIGHTS</t>
  </si>
  <si>
    <t>https://jaypeedigital.com/browseJournal/HOV</t>
  </si>
  <si>
    <t>https://www.jaypeedigital.com/browseJournal/IJCCR</t>
  </si>
  <si>
    <t xml:space="preserve">Indian Journal of Private Psychiatric </t>
  </si>
  <si>
    <t>https://www.jaypeedigital.com/browseJournal/JFASAP</t>
  </si>
  <si>
    <t>https://www.jaypeedigital.com/browseJournal/JSAFOG</t>
  </si>
  <si>
    <t>https://www.jaypeedigital.com/browseJournal/JNB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</si>
</sst>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 * #,##0.00_ ;_ * \-#,##0.00_ ;_ * &quot;-&quot;??_ ;_ @_ "/>
    <numFmt numFmtId="165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Bookman Old Style"/>
      <family val="1"/>
    </font>
    <font>
      <sz val="10"/>
      <color theme="1"/>
      <name val="Bookman Old Style"/>
      <family val="1"/>
    </font>
    <font>
      <sz val="11"/>
      <color indexed="8"/>
      <name val="Calibri"/>
      <family val="2"/>
      <charset val="1"/>
    </font>
    <font>
      <sz val="11"/>
      <name val="Bookman Old Style"/>
      <family val="1"/>
    </font>
    <font>
      <sz val="11"/>
      <color theme="1"/>
      <name val="Bookman Old Style"/>
      <family val="1"/>
    </font>
    <font>
      <u/>
      <sz val="11"/>
      <color theme="10"/>
      <name val="Calibri"/>
      <family val="2"/>
      <scheme val="minor"/>
    </font>
    <font>
      <sz val="10"/>
      <color rgb="FF000000"/>
      <name val="Bookman Old Style"/>
      <family val="1"/>
      <charset val="204"/>
    </font>
    <font>
      <sz val="11"/>
      <name val="Bookman Old Style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4" fillId="0" borderId="0"/>
    <xf numFmtId="0" fontId="7" fillId="0" borderId="0" applyNumberFormat="0" applyFill="0" applyBorder="0" applyAlignment="0" applyProtection="0"/>
  </cellStyleXfs>
  <cellXfs count="24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164" fontId="6" fillId="2" borderId="1" xfId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164" fontId="2" fillId="0" borderId="1" xfId="0" applyNumberFormat="1" applyFont="1" applyBorder="1" applyAlignment="1">
      <alignment vertical="center"/>
    </xf>
    <xf numFmtId="0" fontId="3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/>
    </xf>
    <xf numFmtId="0" fontId="8" fillId="0" borderId="1" xfId="0" applyFont="1" applyBorder="1" applyAlignment="1">
      <alignment vertical="center"/>
    </xf>
    <xf numFmtId="0" fontId="9" fillId="0" borderId="1" xfId="4" applyFont="1" applyBorder="1" applyAlignment="1">
      <alignment vertical="center"/>
    </xf>
  </cellXfs>
  <cellStyles count="5">
    <cellStyle name="Comma 2" xfId="2" xr:uid="{00000000-0005-0000-0000-000001000000}"/>
    <cellStyle name="Excel Built-in Normal" xfId="3" xr:uid="{00000000-0005-0000-0000-000002000000}"/>
    <cellStyle name="Гиперссылка" xfId="4" builtinId="8"/>
    <cellStyle name="Обычный" xfId="0" builtinId="0"/>
    <cellStyle name="Финансовый" xfId="1" builtinId="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jaypeedigital.com/browseJournal/IJSM" TargetMode="External"/><Relationship Id="rId18" Type="http://schemas.openxmlformats.org/officeDocument/2006/relationships/hyperlink" Target="https://www.jaypeedigital.com/browseJournal/JFASAP" TargetMode="External"/><Relationship Id="rId26" Type="http://schemas.openxmlformats.org/officeDocument/2006/relationships/hyperlink" Target="https://www.jaypeedigital.com/browseJournal/JNB" TargetMode="External"/><Relationship Id="rId3" Type="http://schemas.openxmlformats.org/officeDocument/2006/relationships/hyperlink" Target="https://www.jaypeedigital.com/browseJournal/IJMB" TargetMode="External"/><Relationship Id="rId21" Type="http://schemas.openxmlformats.org/officeDocument/2006/relationships/hyperlink" Target="https://www.jaypeedigital.com/browseJournal/WJOES" TargetMode="External"/><Relationship Id="rId7" Type="http://schemas.openxmlformats.org/officeDocument/2006/relationships/hyperlink" Target="https://www.jaypeejournals.com/journal/EJOHG" TargetMode="External"/><Relationship Id="rId12" Type="http://schemas.openxmlformats.org/officeDocument/2006/relationships/hyperlink" Target="https://www.jaypeedigital.com/browseJournal/IJRC" TargetMode="External"/><Relationship Id="rId17" Type="http://schemas.openxmlformats.org/officeDocument/2006/relationships/hyperlink" Target="https://www.jaypeedigital.com/browseJournal/JOCGP" TargetMode="External"/><Relationship Id="rId25" Type="http://schemas.openxmlformats.org/officeDocument/2006/relationships/hyperlink" Target="https://www.jaypeedigital.com/browseJournal/JSAAPD" TargetMode="External"/><Relationship Id="rId33" Type="http://schemas.openxmlformats.org/officeDocument/2006/relationships/printerSettings" Target="../printerSettings/printerSettings1.bin"/><Relationship Id="rId2" Type="http://schemas.openxmlformats.org/officeDocument/2006/relationships/hyperlink" Target="https://www.jaypeedigital.com/browseJournal/DSJUOG" TargetMode="External"/><Relationship Id="rId16" Type="http://schemas.openxmlformats.org/officeDocument/2006/relationships/hyperlink" Target="https://www.jaypeedigital.com/browseJournal/IJOPRD" TargetMode="External"/><Relationship Id="rId20" Type="http://schemas.openxmlformats.org/officeDocument/2006/relationships/hyperlink" Target="https://www.jaypeedigital.com/browseJournal/WJOLS" TargetMode="External"/><Relationship Id="rId29" Type="http://schemas.openxmlformats.org/officeDocument/2006/relationships/hyperlink" Target="https://www.jaypeedigital.com/browseJournal/RMO" TargetMode="External"/><Relationship Id="rId1" Type="http://schemas.openxmlformats.org/officeDocument/2006/relationships/hyperlink" Target="https://www.jaypeedigital.com/browseJournal/IJPP" TargetMode="External"/><Relationship Id="rId6" Type="http://schemas.openxmlformats.org/officeDocument/2006/relationships/hyperlink" Target="https://jaypeedigital.com/browseJournal/HOV" TargetMode="External"/><Relationship Id="rId11" Type="http://schemas.openxmlformats.org/officeDocument/2006/relationships/hyperlink" Target="https://www.jaypeedigital.com/browseJournal/AIJOC" TargetMode="External"/><Relationship Id="rId24" Type="http://schemas.openxmlformats.org/officeDocument/2006/relationships/hyperlink" Target="https://www.jaypeedigital.com/browseJournal/JSAFOG" TargetMode="External"/><Relationship Id="rId32" Type="http://schemas.openxmlformats.org/officeDocument/2006/relationships/hyperlink" Target="https://www.jaypeedigital.com/browseJournal/JMEDS" TargetMode="External"/><Relationship Id="rId5" Type="http://schemas.openxmlformats.org/officeDocument/2006/relationships/hyperlink" Target="https://www.jaypeedigital.com/browseJournal/IJCCR" TargetMode="External"/><Relationship Id="rId15" Type="http://schemas.openxmlformats.org/officeDocument/2006/relationships/hyperlink" Target="https://www.jaypeedigital.com/browseJournal/IJIFM" TargetMode="External"/><Relationship Id="rId23" Type="http://schemas.openxmlformats.org/officeDocument/2006/relationships/hyperlink" Target="https://www.jaypeedigital.com/browseJournal/JPMER" TargetMode="External"/><Relationship Id="rId28" Type="http://schemas.openxmlformats.org/officeDocument/2006/relationships/hyperlink" Target="https://www.jaypeedigital.com/browseJournal/PID" TargetMode="External"/><Relationship Id="rId10" Type="http://schemas.openxmlformats.org/officeDocument/2006/relationships/hyperlink" Target="https://www.jaypeedigital.com/browseJournal/APGH" TargetMode="External"/><Relationship Id="rId19" Type="http://schemas.openxmlformats.org/officeDocument/2006/relationships/hyperlink" Target="https://www.jaypeedigital.com/browseJournal/JOJS" TargetMode="External"/><Relationship Id="rId31" Type="http://schemas.openxmlformats.org/officeDocument/2006/relationships/hyperlink" Target="https://www.jaypeedigital.com/browseJournal/JCDP" TargetMode="External"/><Relationship Id="rId4" Type="http://schemas.openxmlformats.org/officeDocument/2006/relationships/hyperlink" Target="https://www.jaypeedigital.com/browseJournal/IJCCM" TargetMode="External"/><Relationship Id="rId9" Type="http://schemas.openxmlformats.org/officeDocument/2006/relationships/hyperlink" Target="https://www.jaypeedigital.com/browseJournal/BPJ" TargetMode="External"/><Relationship Id="rId14" Type="http://schemas.openxmlformats.org/officeDocument/2006/relationships/hyperlink" Target="https://www.jaypeedigital.com/browseJournal/IJCPD" TargetMode="External"/><Relationship Id="rId22" Type="http://schemas.openxmlformats.org/officeDocument/2006/relationships/hyperlink" Target="https://www.jaypeedigital.com/browseJournal/WJOUD" TargetMode="External"/><Relationship Id="rId27" Type="http://schemas.openxmlformats.org/officeDocument/2006/relationships/hyperlink" Target="https://www.jaypeedigital.com/browseJournal/PAJT" TargetMode="External"/><Relationship Id="rId30" Type="http://schemas.openxmlformats.org/officeDocument/2006/relationships/hyperlink" Target="https://www.jaypeedigital.com/browseJournal/STLR" TargetMode="External"/><Relationship Id="rId8" Type="http://schemas.openxmlformats.org/officeDocument/2006/relationships/hyperlink" Target="https://www.jaypeedigital.com/browseJournal/HIGHLIGHT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/>
  </sheetPr>
  <dimension ref="A1:J1048522"/>
  <sheetViews>
    <sheetView tabSelected="1" topLeftCell="C1" zoomScale="106" zoomScaleNormal="106" workbookViewId="0">
      <selection activeCell="D54" sqref="D54"/>
    </sheetView>
  </sheetViews>
  <sheetFormatPr defaultColWidth="9.28515625" defaultRowHeight="15" x14ac:dyDescent="0.3"/>
  <cols>
    <col min="1" max="1" width="12" style="6" bestFit="1" customWidth="1"/>
    <col min="2" max="2" width="31.140625" style="7" customWidth="1"/>
    <col min="3" max="3" width="65.7109375" style="7" customWidth="1"/>
    <col min="4" max="4" width="31.140625" style="7" customWidth="1"/>
    <col min="5" max="5" width="17.28515625" style="8" customWidth="1"/>
    <col min="6" max="6" width="13.140625" style="8" customWidth="1"/>
    <col min="7" max="7" width="11.85546875" style="6" bestFit="1" customWidth="1"/>
    <col min="8" max="8" width="11.85546875" style="6" customWidth="1"/>
    <col min="9" max="9" width="9.28515625" style="5"/>
    <col min="10" max="10" width="68.28515625" style="5" customWidth="1"/>
    <col min="11" max="16384" width="9.28515625" style="5"/>
  </cols>
  <sheetData>
    <row r="1" spans="1:10" s="14" customFormat="1" ht="30" x14ac:dyDescent="0.25">
      <c r="A1" s="15" t="s">
        <v>0</v>
      </c>
      <c r="B1" s="15" t="s">
        <v>165</v>
      </c>
      <c r="C1" s="15" t="s">
        <v>1</v>
      </c>
      <c r="D1" s="15" t="s">
        <v>2</v>
      </c>
      <c r="E1" s="15" t="s">
        <v>4</v>
      </c>
      <c r="F1" s="15" t="s">
        <v>3</v>
      </c>
      <c r="G1" s="15" t="s">
        <v>5</v>
      </c>
      <c r="H1" s="15"/>
      <c r="I1" s="15" t="s">
        <v>157</v>
      </c>
      <c r="J1" s="15" t="s">
        <v>184</v>
      </c>
    </row>
    <row r="2" spans="1:10" s="3" customFormat="1" x14ac:dyDescent="0.25">
      <c r="A2" s="10" t="s">
        <v>89</v>
      </c>
      <c r="B2" s="12" t="s">
        <v>90</v>
      </c>
      <c r="C2" s="12" t="s">
        <v>91</v>
      </c>
      <c r="D2" s="11" t="s">
        <v>92</v>
      </c>
      <c r="E2" s="1" t="s">
        <v>111</v>
      </c>
      <c r="F2" s="1" t="s">
        <v>93</v>
      </c>
      <c r="G2" s="1">
        <v>3</v>
      </c>
      <c r="H2" s="1" t="s">
        <v>175</v>
      </c>
      <c r="I2" s="4" t="s">
        <v>159</v>
      </c>
      <c r="J2" s="23" t="s">
        <v>185</v>
      </c>
    </row>
    <row r="3" spans="1:10" s="3" customFormat="1" x14ac:dyDescent="0.25">
      <c r="A3" s="16" t="s">
        <v>137</v>
      </c>
      <c r="B3" s="12" t="s">
        <v>63</v>
      </c>
      <c r="C3" s="12" t="s">
        <v>138</v>
      </c>
      <c r="D3" s="12" t="s">
        <v>139</v>
      </c>
      <c r="E3" s="1"/>
      <c r="F3" s="9" t="s">
        <v>152</v>
      </c>
      <c r="G3" s="1">
        <v>4</v>
      </c>
      <c r="H3" s="1" t="s">
        <v>176</v>
      </c>
      <c r="I3" s="4" t="s">
        <v>159</v>
      </c>
      <c r="J3" s="23" t="s">
        <v>187</v>
      </c>
    </row>
    <row r="4" spans="1:10" s="3" customFormat="1" x14ac:dyDescent="0.25">
      <c r="A4" s="10" t="s">
        <v>98</v>
      </c>
      <c r="B4" s="12" t="s">
        <v>31</v>
      </c>
      <c r="C4" s="13" t="s">
        <v>99</v>
      </c>
      <c r="D4" s="11" t="s">
        <v>168</v>
      </c>
      <c r="E4" s="1" t="s">
        <v>129</v>
      </c>
      <c r="F4" s="1" t="s">
        <v>100</v>
      </c>
      <c r="G4" s="1">
        <v>3</v>
      </c>
      <c r="H4" s="1" t="s">
        <v>177</v>
      </c>
      <c r="I4" s="4" t="s">
        <v>159</v>
      </c>
      <c r="J4" s="23" t="s">
        <v>188</v>
      </c>
    </row>
    <row r="5" spans="1:10" s="3" customFormat="1" x14ac:dyDescent="0.25">
      <c r="A5" s="10" t="s">
        <v>6</v>
      </c>
      <c r="B5" s="12" t="s">
        <v>7</v>
      </c>
      <c r="C5" s="12" t="s">
        <v>8</v>
      </c>
      <c r="D5" s="11" t="s">
        <v>106</v>
      </c>
      <c r="E5" s="8" t="s">
        <v>112</v>
      </c>
      <c r="F5" s="1"/>
      <c r="G5" s="1">
        <v>4</v>
      </c>
      <c r="H5" s="1" t="s">
        <v>175</v>
      </c>
      <c r="I5" s="4" t="s">
        <v>159</v>
      </c>
      <c r="J5" s="23" t="s">
        <v>189</v>
      </c>
    </row>
    <row r="6" spans="1:10" s="3" customFormat="1" x14ac:dyDescent="0.25">
      <c r="A6" s="10" t="s">
        <v>9</v>
      </c>
      <c r="B6" s="12" t="s">
        <v>10</v>
      </c>
      <c r="C6" s="12" t="s">
        <v>11</v>
      </c>
      <c r="D6" s="11" t="s">
        <v>12</v>
      </c>
      <c r="E6" s="1" t="s">
        <v>113</v>
      </c>
      <c r="F6" s="1" t="s">
        <v>13</v>
      </c>
      <c r="G6" s="1">
        <v>2</v>
      </c>
      <c r="H6" s="1" t="s">
        <v>175</v>
      </c>
      <c r="I6" s="4" t="s">
        <v>159</v>
      </c>
      <c r="J6" s="23" t="s">
        <v>210</v>
      </c>
    </row>
    <row r="7" spans="1:10" s="3" customFormat="1" x14ac:dyDescent="0.25">
      <c r="A7" s="10" t="s">
        <v>161</v>
      </c>
      <c r="B7" s="12" t="s">
        <v>14</v>
      </c>
      <c r="C7" s="12" t="s">
        <v>15</v>
      </c>
      <c r="D7" s="11" t="s">
        <v>16</v>
      </c>
      <c r="E7" s="1" t="s">
        <v>114</v>
      </c>
      <c r="F7" s="1" t="s">
        <v>129</v>
      </c>
      <c r="G7" s="1">
        <v>6</v>
      </c>
      <c r="H7" s="1" t="s">
        <v>175</v>
      </c>
      <c r="I7" s="4" t="s">
        <v>158</v>
      </c>
      <c r="J7" s="23" t="s">
        <v>211</v>
      </c>
    </row>
    <row r="8" spans="1:10" s="3" customFormat="1" x14ac:dyDescent="0.25">
      <c r="A8" s="10" t="s">
        <v>162</v>
      </c>
      <c r="B8" s="12" t="s">
        <v>14</v>
      </c>
      <c r="C8" s="12" t="s">
        <v>163</v>
      </c>
      <c r="D8" s="11" t="s">
        <v>16</v>
      </c>
      <c r="E8" s="4"/>
      <c r="F8" s="1" t="s">
        <v>164</v>
      </c>
      <c r="G8" s="1">
        <v>4</v>
      </c>
      <c r="H8" s="1" t="s">
        <v>175</v>
      </c>
      <c r="I8" s="4" t="s">
        <v>158</v>
      </c>
      <c r="J8" s="23" t="s">
        <v>212</v>
      </c>
    </row>
    <row r="9" spans="1:10" s="3" customFormat="1" x14ac:dyDescent="0.25">
      <c r="A9" s="10" t="s">
        <v>140</v>
      </c>
      <c r="B9" s="12" t="s">
        <v>55</v>
      </c>
      <c r="C9" s="12" t="s">
        <v>103</v>
      </c>
      <c r="D9" s="12" t="s">
        <v>104</v>
      </c>
      <c r="E9" s="1"/>
      <c r="F9" s="1"/>
      <c r="G9" s="1">
        <v>4</v>
      </c>
      <c r="H9" s="1" t="s">
        <v>178</v>
      </c>
      <c r="I9" s="4" t="s">
        <v>159</v>
      </c>
      <c r="J9" s="23" t="s">
        <v>213</v>
      </c>
    </row>
    <row r="10" spans="1:10" s="3" customFormat="1" x14ac:dyDescent="0.25">
      <c r="A10" s="10" t="s">
        <v>54</v>
      </c>
      <c r="B10" s="12" t="s">
        <v>55</v>
      </c>
      <c r="C10" s="12" t="s">
        <v>56</v>
      </c>
      <c r="D10" s="12" t="s">
        <v>169</v>
      </c>
      <c r="E10" s="1" t="s">
        <v>115</v>
      </c>
      <c r="F10" s="4" t="s">
        <v>57</v>
      </c>
      <c r="G10" s="19" t="s">
        <v>130</v>
      </c>
      <c r="H10" s="19" t="s">
        <v>179</v>
      </c>
      <c r="I10" s="4" t="s">
        <v>159</v>
      </c>
      <c r="J10" s="23" t="s">
        <v>190</v>
      </c>
    </row>
    <row r="11" spans="1:10" s="3" customFormat="1" x14ac:dyDescent="0.25">
      <c r="A11" s="10" t="s">
        <v>94</v>
      </c>
      <c r="B11" s="12" t="s">
        <v>95</v>
      </c>
      <c r="C11" s="12" t="s">
        <v>96</v>
      </c>
      <c r="D11" s="11" t="s">
        <v>167</v>
      </c>
      <c r="E11" s="1" t="s">
        <v>118</v>
      </c>
      <c r="F11" s="1" t="s">
        <v>97</v>
      </c>
      <c r="G11" s="1">
        <v>3</v>
      </c>
      <c r="H11" s="1" t="s">
        <v>180</v>
      </c>
      <c r="I11" s="4" t="s">
        <v>159</v>
      </c>
      <c r="J11" s="23" t="s">
        <v>191</v>
      </c>
    </row>
    <row r="12" spans="1:10" s="3" customFormat="1" x14ac:dyDescent="0.25">
      <c r="A12" s="10" t="s">
        <v>51</v>
      </c>
      <c r="B12" s="12" t="s">
        <v>52</v>
      </c>
      <c r="C12" s="13" t="s">
        <v>214</v>
      </c>
      <c r="D12" s="11" t="s">
        <v>53</v>
      </c>
      <c r="E12" s="1" t="s">
        <v>120</v>
      </c>
      <c r="F12" s="1" t="s">
        <v>110</v>
      </c>
      <c r="G12" s="1">
        <v>2</v>
      </c>
      <c r="H12" s="1" t="s">
        <v>181</v>
      </c>
      <c r="I12" s="4" t="s">
        <v>159</v>
      </c>
      <c r="J12" s="23" t="s">
        <v>192</v>
      </c>
    </row>
    <row r="13" spans="1:10" s="3" customFormat="1" x14ac:dyDescent="0.3">
      <c r="A13" s="21" t="s">
        <v>150</v>
      </c>
      <c r="B13" s="17" t="s">
        <v>160</v>
      </c>
      <c r="C13" s="22" t="s">
        <v>156</v>
      </c>
      <c r="D13" s="17" t="s">
        <v>151</v>
      </c>
      <c r="E13" s="1" t="s">
        <v>153</v>
      </c>
      <c r="F13" s="1" t="s">
        <v>154</v>
      </c>
      <c r="G13" s="18">
        <v>4</v>
      </c>
      <c r="H13" s="1" t="s">
        <v>175</v>
      </c>
      <c r="I13" s="4" t="s">
        <v>159</v>
      </c>
      <c r="J13" s="23" t="s">
        <v>193</v>
      </c>
    </row>
    <row r="14" spans="1:10" s="3" customFormat="1" x14ac:dyDescent="0.25">
      <c r="A14" s="10" t="s">
        <v>48</v>
      </c>
      <c r="B14" s="12" t="s">
        <v>31</v>
      </c>
      <c r="C14" s="13" t="s">
        <v>49</v>
      </c>
      <c r="D14" s="11" t="s">
        <v>170</v>
      </c>
      <c r="E14" s="1" t="s">
        <v>121</v>
      </c>
      <c r="F14" s="1" t="s">
        <v>50</v>
      </c>
      <c r="G14" s="1">
        <v>4</v>
      </c>
      <c r="H14" s="1" t="s">
        <v>175</v>
      </c>
      <c r="I14" s="4" t="s">
        <v>159</v>
      </c>
      <c r="J14" s="23" t="s">
        <v>194</v>
      </c>
    </row>
    <row r="15" spans="1:10" s="3" customFormat="1" x14ac:dyDescent="0.25">
      <c r="A15" s="20" t="s">
        <v>69</v>
      </c>
      <c r="B15" s="12" t="s">
        <v>70</v>
      </c>
      <c r="C15" s="12" t="s">
        <v>71</v>
      </c>
      <c r="D15" s="11" t="s">
        <v>72</v>
      </c>
      <c r="E15" s="1" t="s">
        <v>116</v>
      </c>
      <c r="F15" s="1" t="s">
        <v>73</v>
      </c>
      <c r="G15" s="1">
        <v>12</v>
      </c>
      <c r="H15" s="1" t="s">
        <v>175</v>
      </c>
      <c r="I15" s="4" t="s">
        <v>159</v>
      </c>
      <c r="J15" s="23" t="s">
        <v>195</v>
      </c>
    </row>
    <row r="16" spans="1:10" s="3" customFormat="1" x14ac:dyDescent="0.25">
      <c r="A16" s="10" t="s">
        <v>17</v>
      </c>
      <c r="B16" s="12" t="s">
        <v>18</v>
      </c>
      <c r="C16" s="12" t="s">
        <v>19</v>
      </c>
      <c r="D16" s="11" t="s">
        <v>20</v>
      </c>
      <c r="E16" s="1" t="s">
        <v>117</v>
      </c>
      <c r="F16" s="1" t="s">
        <v>21</v>
      </c>
      <c r="G16" s="1">
        <v>3</v>
      </c>
      <c r="H16" s="1" t="s">
        <v>175</v>
      </c>
      <c r="I16" s="4" t="s">
        <v>159</v>
      </c>
      <c r="J16" s="23" t="s">
        <v>196</v>
      </c>
    </row>
    <row r="17" spans="1:10" s="3" customFormat="1" x14ac:dyDescent="0.25">
      <c r="A17" s="20" t="s">
        <v>74</v>
      </c>
      <c r="B17" s="12" t="s">
        <v>75</v>
      </c>
      <c r="C17" s="12" t="s">
        <v>76</v>
      </c>
      <c r="D17" s="11" t="s">
        <v>146</v>
      </c>
      <c r="E17" s="1" t="s">
        <v>119</v>
      </c>
      <c r="F17" s="1" t="s">
        <v>77</v>
      </c>
      <c r="G17" s="1">
        <v>4</v>
      </c>
      <c r="H17" s="1" t="s">
        <v>175</v>
      </c>
      <c r="I17" s="4" t="s">
        <v>159</v>
      </c>
      <c r="J17" s="23" t="s">
        <v>197</v>
      </c>
    </row>
    <row r="18" spans="1:10" s="3" customFormat="1" x14ac:dyDescent="0.25">
      <c r="A18" s="10" t="s">
        <v>27</v>
      </c>
      <c r="B18" s="12" t="s">
        <v>14</v>
      </c>
      <c r="C18" s="12" t="s">
        <v>28</v>
      </c>
      <c r="D18" s="11" t="s">
        <v>109</v>
      </c>
      <c r="E18" s="1" t="s">
        <v>123</v>
      </c>
      <c r="F18" s="1" t="s">
        <v>29</v>
      </c>
      <c r="G18" s="1">
        <v>3</v>
      </c>
      <c r="H18" s="1" t="s">
        <v>175</v>
      </c>
      <c r="I18" s="4" t="s">
        <v>159</v>
      </c>
      <c r="J18" s="23" t="s">
        <v>198</v>
      </c>
    </row>
    <row r="19" spans="1:10" s="3" customFormat="1" x14ac:dyDescent="0.25">
      <c r="A19" s="10" t="s">
        <v>22</v>
      </c>
      <c r="B19" s="12" t="s">
        <v>23</v>
      </c>
      <c r="C19" s="12" t="s">
        <v>24</v>
      </c>
      <c r="D19" s="11" t="s">
        <v>25</v>
      </c>
      <c r="E19" s="1" t="s">
        <v>122</v>
      </c>
      <c r="F19" s="1" t="s">
        <v>26</v>
      </c>
      <c r="G19" s="1">
        <v>4</v>
      </c>
      <c r="H19" s="1" t="s">
        <v>182</v>
      </c>
      <c r="I19" s="4" t="s">
        <v>159</v>
      </c>
      <c r="J19" s="23" t="s">
        <v>215</v>
      </c>
    </row>
    <row r="20" spans="1:10" s="3" customFormat="1" x14ac:dyDescent="0.25">
      <c r="A20" s="20" t="s">
        <v>66</v>
      </c>
      <c r="B20" s="12" t="s">
        <v>59</v>
      </c>
      <c r="C20" s="13" t="s">
        <v>67</v>
      </c>
      <c r="D20" s="11" t="s">
        <v>145</v>
      </c>
      <c r="E20" s="1" t="s">
        <v>129</v>
      </c>
      <c r="F20" s="1" t="s">
        <v>68</v>
      </c>
      <c r="G20" s="1">
        <v>2</v>
      </c>
      <c r="H20" s="1" t="s">
        <v>176</v>
      </c>
      <c r="I20" s="4" t="s">
        <v>159</v>
      </c>
      <c r="J20" s="23" t="s">
        <v>199</v>
      </c>
    </row>
    <row r="21" spans="1:10" s="2" customFormat="1" x14ac:dyDescent="0.25">
      <c r="A21" s="10" t="s">
        <v>30</v>
      </c>
      <c r="B21" s="12" t="s">
        <v>31</v>
      </c>
      <c r="C21" s="12" t="s">
        <v>32</v>
      </c>
      <c r="D21" s="11" t="s">
        <v>25</v>
      </c>
      <c r="E21" s="1" t="s">
        <v>124</v>
      </c>
      <c r="F21" s="1" t="s">
        <v>33</v>
      </c>
      <c r="G21" s="1">
        <v>4</v>
      </c>
      <c r="H21" s="1" t="s">
        <v>175</v>
      </c>
      <c r="I21" s="4" t="s">
        <v>159</v>
      </c>
      <c r="J21" s="23" t="s">
        <v>200</v>
      </c>
    </row>
    <row r="22" spans="1:10" s="2" customFormat="1" x14ac:dyDescent="0.25">
      <c r="A22" s="10" t="s">
        <v>39</v>
      </c>
      <c r="B22" s="12" t="s">
        <v>18</v>
      </c>
      <c r="C22" s="12" t="s">
        <v>40</v>
      </c>
      <c r="D22" s="11" t="s">
        <v>41</v>
      </c>
      <c r="E22" s="1" t="s">
        <v>125</v>
      </c>
      <c r="F22" s="1" t="s">
        <v>42</v>
      </c>
      <c r="G22" s="1">
        <v>6</v>
      </c>
      <c r="H22" s="1" t="s">
        <v>182</v>
      </c>
      <c r="I22" s="4" t="s">
        <v>159</v>
      </c>
      <c r="J22" s="23" t="s">
        <v>216</v>
      </c>
    </row>
    <row r="23" spans="1:10" s="2" customFormat="1" x14ac:dyDescent="0.25">
      <c r="A23" s="20" t="s">
        <v>86</v>
      </c>
      <c r="B23" s="12" t="s">
        <v>82</v>
      </c>
      <c r="C23" s="12" t="s">
        <v>87</v>
      </c>
      <c r="D23" s="11" t="s">
        <v>171</v>
      </c>
      <c r="E23" s="1" t="s">
        <v>129</v>
      </c>
      <c r="F23" s="1" t="s">
        <v>88</v>
      </c>
      <c r="G23" s="1">
        <v>3</v>
      </c>
      <c r="H23" s="1" t="s">
        <v>177</v>
      </c>
      <c r="I23" s="4" t="s">
        <v>159</v>
      </c>
      <c r="J23" s="23" t="s">
        <v>201</v>
      </c>
    </row>
    <row r="24" spans="1:10" s="2" customFormat="1" x14ac:dyDescent="0.25">
      <c r="A24" s="10" t="s">
        <v>107</v>
      </c>
      <c r="B24" s="12" t="s">
        <v>105</v>
      </c>
      <c r="C24" s="12" t="s">
        <v>102</v>
      </c>
      <c r="D24" s="12" t="s">
        <v>172</v>
      </c>
      <c r="E24" s="1"/>
      <c r="F24" s="1" t="s">
        <v>155</v>
      </c>
      <c r="G24" s="1">
        <v>4</v>
      </c>
      <c r="H24" s="1" t="s">
        <v>183</v>
      </c>
      <c r="I24" s="4" t="s">
        <v>159</v>
      </c>
      <c r="J24" s="23" t="s">
        <v>217</v>
      </c>
    </row>
    <row r="25" spans="1:10" s="2" customFormat="1" x14ac:dyDescent="0.25">
      <c r="A25" s="10" t="s">
        <v>35</v>
      </c>
      <c r="B25" s="12" t="s">
        <v>34</v>
      </c>
      <c r="C25" s="12" t="s">
        <v>36</v>
      </c>
      <c r="D25" s="11" t="s">
        <v>37</v>
      </c>
      <c r="E25" s="1" t="s">
        <v>129</v>
      </c>
      <c r="F25" s="1" t="s">
        <v>38</v>
      </c>
      <c r="G25" s="1">
        <v>3</v>
      </c>
      <c r="H25" s="1" t="s">
        <v>175</v>
      </c>
      <c r="I25" s="4" t="s">
        <v>159</v>
      </c>
      <c r="J25" s="23" t="s">
        <v>202</v>
      </c>
    </row>
    <row r="26" spans="1:10" s="2" customFormat="1" x14ac:dyDescent="0.25">
      <c r="A26" s="10" t="s">
        <v>62</v>
      </c>
      <c r="B26" s="12" t="s">
        <v>63</v>
      </c>
      <c r="C26" s="13" t="s">
        <v>64</v>
      </c>
      <c r="D26" s="11" t="s">
        <v>166</v>
      </c>
      <c r="E26" s="1" t="s">
        <v>129</v>
      </c>
      <c r="F26" s="1" t="s">
        <v>65</v>
      </c>
      <c r="G26" s="1">
        <v>4</v>
      </c>
      <c r="H26" s="1" t="s">
        <v>176</v>
      </c>
      <c r="I26" s="4" t="s">
        <v>159</v>
      </c>
      <c r="J26" s="23" t="s">
        <v>203</v>
      </c>
    </row>
    <row r="27" spans="1:10" s="2" customFormat="1" x14ac:dyDescent="0.3">
      <c r="A27" s="10" t="s">
        <v>147</v>
      </c>
      <c r="B27" s="17" t="s">
        <v>149</v>
      </c>
      <c r="C27" s="17" t="s">
        <v>148</v>
      </c>
      <c r="D27" s="17" t="s">
        <v>174</v>
      </c>
      <c r="E27" s="1"/>
      <c r="F27" s="1"/>
      <c r="G27" s="18">
        <v>6</v>
      </c>
      <c r="H27" s="18" t="s">
        <v>177</v>
      </c>
      <c r="I27" s="4" t="s">
        <v>159</v>
      </c>
      <c r="J27" s="23" t="s">
        <v>204</v>
      </c>
    </row>
    <row r="28" spans="1:10" s="2" customFormat="1" x14ac:dyDescent="0.25">
      <c r="A28" s="10" t="s">
        <v>58</v>
      </c>
      <c r="B28" s="12" t="s">
        <v>59</v>
      </c>
      <c r="C28" s="13" t="s">
        <v>60</v>
      </c>
      <c r="D28" s="11" t="s">
        <v>108</v>
      </c>
      <c r="E28" s="1" t="s">
        <v>126</v>
      </c>
      <c r="F28" s="1" t="s">
        <v>61</v>
      </c>
      <c r="G28" s="1">
        <v>3</v>
      </c>
      <c r="H28" s="1" t="s">
        <v>175</v>
      </c>
      <c r="I28" s="4" t="s">
        <v>159</v>
      </c>
      <c r="J28" s="23" t="s">
        <v>205</v>
      </c>
    </row>
    <row r="29" spans="1:10" s="2" customFormat="1" x14ac:dyDescent="0.25">
      <c r="A29" s="20" t="s">
        <v>78</v>
      </c>
      <c r="B29" s="12" t="s">
        <v>75</v>
      </c>
      <c r="C29" s="12" t="s">
        <v>79</v>
      </c>
      <c r="D29" s="11" t="s">
        <v>80</v>
      </c>
      <c r="E29" s="1" t="s">
        <v>129</v>
      </c>
      <c r="F29" s="1" t="s">
        <v>81</v>
      </c>
      <c r="G29" s="1" t="s">
        <v>131</v>
      </c>
      <c r="H29" s="1" t="s">
        <v>175</v>
      </c>
      <c r="I29" s="4" t="s">
        <v>159</v>
      </c>
      <c r="J29" s="23" t="s">
        <v>206</v>
      </c>
    </row>
    <row r="30" spans="1:10" s="2" customFormat="1" x14ac:dyDescent="0.25">
      <c r="A30" s="16" t="s">
        <v>141</v>
      </c>
      <c r="B30" s="12" t="s">
        <v>101</v>
      </c>
      <c r="C30" s="12" t="s">
        <v>142</v>
      </c>
      <c r="D30" s="12" t="s">
        <v>173</v>
      </c>
      <c r="E30" s="1" t="s">
        <v>144</v>
      </c>
      <c r="F30" s="4" t="s">
        <v>143</v>
      </c>
      <c r="G30" s="1">
        <v>1</v>
      </c>
      <c r="H30" s="1" t="s">
        <v>180</v>
      </c>
      <c r="I30" s="4" t="s">
        <v>159</v>
      </c>
      <c r="J30" s="23" t="s">
        <v>207</v>
      </c>
    </row>
    <row r="31" spans="1:10" s="3" customFormat="1" x14ac:dyDescent="0.25">
      <c r="A31" s="20" t="s">
        <v>83</v>
      </c>
      <c r="B31" s="12" t="s">
        <v>75</v>
      </c>
      <c r="C31" s="12" t="s">
        <v>84</v>
      </c>
      <c r="D31" s="11" t="s">
        <v>80</v>
      </c>
      <c r="E31" s="1" t="s">
        <v>128</v>
      </c>
      <c r="F31" s="1" t="s">
        <v>85</v>
      </c>
      <c r="G31" s="1" t="s">
        <v>131</v>
      </c>
      <c r="H31" s="1" t="s">
        <v>175</v>
      </c>
      <c r="I31" s="4" t="s">
        <v>159</v>
      </c>
      <c r="J31" s="23" t="s">
        <v>186</v>
      </c>
    </row>
    <row r="32" spans="1:10" s="3" customFormat="1" ht="16.5" customHeight="1" x14ac:dyDescent="0.25">
      <c r="A32" s="10" t="s">
        <v>132</v>
      </c>
      <c r="B32" s="12" t="s">
        <v>44</v>
      </c>
      <c r="C32" s="12" t="s">
        <v>133</v>
      </c>
      <c r="D32" s="12" t="s">
        <v>134</v>
      </c>
      <c r="E32" s="1" t="s">
        <v>136</v>
      </c>
      <c r="F32" s="1" t="s">
        <v>135</v>
      </c>
      <c r="G32" s="1">
        <v>3</v>
      </c>
      <c r="H32" s="1" t="s">
        <v>175</v>
      </c>
      <c r="I32" s="4" t="s">
        <v>159</v>
      </c>
      <c r="J32" s="23" t="s">
        <v>208</v>
      </c>
    </row>
    <row r="33" spans="1:10" s="3" customFormat="1" x14ac:dyDescent="0.25">
      <c r="A33" s="10" t="s">
        <v>43</v>
      </c>
      <c r="B33" s="12" t="s">
        <v>44</v>
      </c>
      <c r="C33" s="12" t="s">
        <v>45</v>
      </c>
      <c r="D33" s="11" t="s">
        <v>46</v>
      </c>
      <c r="E33" s="1" t="s">
        <v>127</v>
      </c>
      <c r="F33" s="1" t="s">
        <v>47</v>
      </c>
      <c r="G33" s="1">
        <v>3</v>
      </c>
      <c r="H33" s="1" t="s">
        <v>175</v>
      </c>
      <c r="I33" s="4" t="s">
        <v>159</v>
      </c>
      <c r="J33" s="23" t="s">
        <v>209</v>
      </c>
    </row>
    <row r="34" spans="1:10" s="3" customFormat="1" x14ac:dyDescent="0.3">
      <c r="A34" s="6"/>
      <c r="B34" s="7"/>
      <c r="C34" s="7"/>
      <c r="D34" s="7"/>
      <c r="E34" s="8"/>
      <c r="F34" s="8"/>
      <c r="G34" s="6"/>
      <c r="H34" s="6"/>
      <c r="I34" s="5"/>
      <c r="J34" s="5"/>
    </row>
    <row r="35" spans="1:10" s="3" customFormat="1" x14ac:dyDescent="0.3">
      <c r="A35" s="6"/>
      <c r="B35" s="7"/>
      <c r="C35" s="7"/>
      <c r="D35" s="7"/>
      <c r="E35" s="8"/>
      <c r="F35" s="8"/>
      <c r="G35" s="6"/>
      <c r="H35" s="6"/>
      <c r="I35" s="5"/>
      <c r="J35" s="5"/>
    </row>
    <row r="1048496" spans="5:8" x14ac:dyDescent="0.3">
      <c r="E1048496" s="5"/>
      <c r="F1048496" s="5"/>
      <c r="G1048496" s="5"/>
      <c r="H1048496" s="5"/>
    </row>
    <row r="1048522" spans="5:8" x14ac:dyDescent="0.3">
      <c r="E1048522" s="5"/>
      <c r="F1048522" s="5"/>
      <c r="G1048522" s="5"/>
      <c r="H1048522" s="5"/>
    </row>
  </sheetData>
  <autoFilter ref="A1:I1048533" xr:uid="{00000000-0001-0000-0000-000000000000}">
    <sortState xmlns:xlrd2="http://schemas.microsoft.com/office/spreadsheetml/2017/richdata2" ref="A2:I1048522">
      <sortCondition ref="C1:C1048533"/>
    </sortState>
  </autoFilter>
  <conditionalFormatting sqref="A9">
    <cfRule type="duplicateValues" dxfId="1" priority="2"/>
  </conditionalFormatting>
  <conditionalFormatting sqref="A10:A1048576 A1:A8">
    <cfRule type="duplicateValues" dxfId="0" priority="59"/>
  </conditionalFormatting>
  <hyperlinks>
    <hyperlink ref="J12" r:id="rId1" xr:uid="{4890401F-40A7-4004-92BD-741BE992F6A9}"/>
    <hyperlink ref="J5" r:id="rId2" xr:uid="{09B9B44E-DFD4-4872-8DF8-12ACD7E5BA0B}"/>
    <hyperlink ref="J11" r:id="rId3" xr:uid="{A9F6EB25-0CC0-41F5-BD3E-4D38D12BA6D6}"/>
    <hyperlink ref="J10" r:id="rId4" xr:uid="{E0A6B88A-B4F6-4065-94E9-90C4EB037ABB}"/>
    <hyperlink ref="J9" r:id="rId5" xr:uid="{8FDE91FB-52A8-4E66-9994-C514304F7ED6}"/>
    <hyperlink ref="J8" r:id="rId6" xr:uid="{80AEB8BE-D267-4C65-BBF7-727D1E6636A4}"/>
    <hyperlink ref="J6" r:id="rId7" xr:uid="{7772565C-720C-4ECF-BF35-29FF5818D7CF}"/>
    <hyperlink ref="J7" r:id="rId8" xr:uid="{8CB9F532-0416-468B-9E3D-B84D01D4B410}"/>
    <hyperlink ref="J4" r:id="rId9" xr:uid="{A7DD197F-8AC0-4A83-8F2D-8D3F01E5220F}"/>
    <hyperlink ref="J3" r:id="rId10" xr:uid="{AAFA2183-A87C-407B-99ED-DFA60ADB3CBB}"/>
    <hyperlink ref="J2" r:id="rId11" xr:uid="{675D8BFF-228B-4132-9490-D406013ECC14}"/>
    <hyperlink ref="J13" r:id="rId12" xr:uid="{59AB0DB0-39B0-45AA-8AD7-524086492D42}"/>
    <hyperlink ref="J14" r:id="rId13" xr:uid="{3E746895-86D5-4330-8788-0A3B818297C3}"/>
    <hyperlink ref="J15" r:id="rId14" xr:uid="{20F32305-F900-4A65-8734-747FDAB6E336}"/>
    <hyperlink ref="J16" r:id="rId15" xr:uid="{F60D7CD3-2737-4CC4-B562-D5DDA8D28AD6}"/>
    <hyperlink ref="J17" r:id="rId16" xr:uid="{797B2971-E969-4B58-A889-6A465AD87642}"/>
    <hyperlink ref="J18" r:id="rId17" xr:uid="{3938BEE3-AFD6-480E-A5DC-A9B0060DB47A}"/>
    <hyperlink ref="J19" r:id="rId18" xr:uid="{170E8566-C231-4BB2-81D9-75E044CEC2EC}"/>
    <hyperlink ref="J20" r:id="rId19" xr:uid="{42F8BDD6-ABB8-45B4-B08C-92476934CD95}"/>
    <hyperlink ref="J33" r:id="rId20" xr:uid="{7A561A99-2360-490C-AC1F-031287545756}"/>
    <hyperlink ref="J32" r:id="rId21" xr:uid="{A8B0D22F-1FEE-45FC-99C7-FE12FB880DE8}"/>
    <hyperlink ref="J31" r:id="rId22" xr:uid="{1296F5BA-0380-48E9-B319-7CFD80F072F4}"/>
    <hyperlink ref="J21" r:id="rId23" xr:uid="{BB089508-8B0C-46EE-87B0-F0807A183BA6}"/>
    <hyperlink ref="J22" r:id="rId24" xr:uid="{B25A0ACD-1CED-43E0-8CF7-0C59765DB75D}"/>
    <hyperlink ref="J23" r:id="rId25" xr:uid="{34C56DF0-F427-4FFF-9796-76CC01D4DA03}"/>
    <hyperlink ref="J24" r:id="rId26" xr:uid="{0050A90B-F343-4CBB-B4DD-CE51E5DBA75B}"/>
    <hyperlink ref="J25" r:id="rId27" xr:uid="{D60477FC-090B-4E97-8797-508C20160ABB}"/>
    <hyperlink ref="J26" r:id="rId28" xr:uid="{5DE96D7C-A82C-4D29-93B3-9A4F73BFD455}"/>
    <hyperlink ref="J27" r:id="rId29" xr:uid="{B44A5C19-46A9-4136-86AE-0034878D9EB0}"/>
    <hyperlink ref="J28" r:id="rId30" xr:uid="{F34BF477-C8A7-45F8-A5DE-B79282F5E467}"/>
    <hyperlink ref="J29" r:id="rId31" xr:uid="{5309D030-9128-4519-B9E7-43582140FFCB}"/>
    <hyperlink ref="J30" r:id="rId32" xr:uid="{714F6AE4-26B7-4717-9982-03B5FFC9A988}"/>
  </hyperlinks>
  <pageMargins left="0.7" right="0.7" top="0.75" bottom="0.75" header="0.3" footer="0.3"/>
  <pageSetup paperSize="9" orientation="portrait" verticalDpi="0" r:id="rId3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Compl. list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Narendra Khanduri</dc:creator>
  <cp:lastModifiedBy>Александра Кукарцева</cp:lastModifiedBy>
  <cp:lastPrinted>2022-11-15T07:09:03Z</cp:lastPrinted>
  <dcterms:created xsi:type="dcterms:W3CDTF">2022-07-21T06:25:20Z</dcterms:created>
  <dcterms:modified xsi:type="dcterms:W3CDTF">2024-02-07T11:25:46Z</dcterms:modified>
</cp:coreProperties>
</file>